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2570"/>
  </bookViews>
  <sheets>
    <sheet name="ПЕРЕДАЧА ЗОТГ і КОТГ" sheetId="8" r:id="rId1"/>
  </sheets>
  <definedNames>
    <definedName name="cRText">#REF!</definedName>
    <definedName name="Detail">#REF!</definedName>
    <definedName name="Header">#REF!</definedName>
    <definedName name="nGrafa_1">#REF!</definedName>
    <definedName name="nGrafa_10">#REF!</definedName>
    <definedName name="nGrafa_13">#REF!</definedName>
    <definedName name="nGrafa_14">#REF!</definedName>
    <definedName name="nGrafa_7">#REF!</definedName>
    <definedName name="nGrafa_7Sheet">#REF!</definedName>
    <definedName name="nGrafa_8">#REF!</definedName>
    <definedName name="nGrafa_8Sheet">#REF!</definedName>
    <definedName name="nGrafa_9">#REF!</definedName>
    <definedName name="nGrafa1">#REF!</definedName>
    <definedName name="nGrafa10">#REF!</definedName>
    <definedName name="nGrafa11">#REF!</definedName>
    <definedName name="nGrafa12">#REF!</definedName>
    <definedName name="nGrafa13">#REF!</definedName>
    <definedName name="nGrafa14">#REF!</definedName>
    <definedName name="nGrafa15">#REF!</definedName>
    <definedName name="nGrafa16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Grafa8">#REF!</definedName>
    <definedName name="nGrafa9">#REF!</definedName>
    <definedName name="nTotal_10">#REF!</definedName>
    <definedName name="nTotal_13">#REF!</definedName>
    <definedName name="nTotal_14">#REF!</definedName>
    <definedName name="nTotal_2">#REF!</definedName>
    <definedName name="nTotal_7">#REF!</definedName>
    <definedName name="nTotal_8">#REF!</definedName>
    <definedName name="nTotal_9">#REF!</definedName>
    <definedName name="nTotal1_10">#REF!</definedName>
    <definedName name="nTotal1_13">#REF!</definedName>
    <definedName name="nTotal1_14">#REF!</definedName>
    <definedName name="nTotal1_2">#REF!</definedName>
    <definedName name="nTotal1_7">#REF!</definedName>
    <definedName name="nTotal1_8">#REF!</definedName>
    <definedName name="nTotal1_9">#REF!</definedName>
    <definedName name="PageTotal">#REF!</definedName>
    <definedName name="RHide">#REF!</definedName>
    <definedName name="RMerge">#REF!,#REF!,#REF!,#REF!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Всего_колво">#REF!</definedName>
    <definedName name="Всего_колво_бух">#REF!</definedName>
    <definedName name="Всего_номеров">#REF!</definedName>
    <definedName name="Всего_сумма">#REF!</definedName>
    <definedName name="Всего_сумма_бух">#REF!</definedName>
    <definedName name="Глава_ком">#REF!</definedName>
    <definedName name="Дата">#REF!</definedName>
    <definedName name="Дата_приказа">#REF!</definedName>
    <definedName name="Додаток">#REF!</definedName>
    <definedName name="Должность">#REF!</definedName>
    <definedName name="Должность_главы_ком">#REF!</definedName>
    <definedName name="Должность_МО">#REF!</definedName>
    <definedName name="Должность_члена_ком_1">#REF!</definedName>
    <definedName name="Должность_члена_ком_10">#REF!</definedName>
    <definedName name="Должность_члена_ком_2">#REF!</definedName>
    <definedName name="Должность_члена_ком_3">#REF!</definedName>
    <definedName name="Должность_члена_ком_4">#REF!</definedName>
    <definedName name="Должность_члена_ком_5">#REF!</definedName>
    <definedName name="Должность_члена_ком_6">#REF!</definedName>
    <definedName name="Должность_члена_ком_7">#REF!</definedName>
    <definedName name="Должность_члена_ком_8">#REF!</definedName>
    <definedName name="Должность_члена_ком_9">#REF!</definedName>
    <definedName name="Итог_по_листу">#REF!</definedName>
    <definedName name="Код_ЕГРПОУ">#REF!</definedName>
    <definedName name="Код_ЕГРПОУ2">#REF!</definedName>
    <definedName name="Код_ЕГРПОУ3">#REF!</definedName>
    <definedName name="Код_ЕГРПОУ4">#REF!</definedName>
    <definedName name="Код_ЕГРПОУ5">#REF!</definedName>
    <definedName name="Код_ЕГРПОУ6">#REF!</definedName>
    <definedName name="Код_ЕГРПОУ7">#REF!</definedName>
    <definedName name="Код_ЕГРПОУ8">#REF!</definedName>
    <definedName name="Номер_приказа">#REF!</definedName>
    <definedName name="Номера">#REF!</definedName>
    <definedName name="Организация">#REF!</definedName>
    <definedName name="Раздел_МОЛ">#REF!</definedName>
    <definedName name="Скрыть1">#REF!</definedName>
    <definedName name="Скрыть10">#REF!</definedName>
    <definedName name="Скрыть11">#REF!</definedName>
    <definedName name="Скрыть12">#REF!</definedName>
    <definedName name="Скрыть13">#REF!</definedName>
    <definedName name="Скрыть14">#REF!</definedName>
    <definedName name="Скрыть15">#REF!</definedName>
    <definedName name="Скрыть16">#REF!</definedName>
    <definedName name="Скрыть17">#REF!</definedName>
    <definedName name="Скрыть18">#REF!</definedName>
    <definedName name="Скрыть19">#REF!</definedName>
    <definedName name="Скрыть2">#REF!</definedName>
    <definedName name="Скрыть20">#REF!</definedName>
    <definedName name="Скрыть21">#REF!</definedName>
    <definedName name="Скрыть3">#REF!</definedName>
    <definedName name="Скрыть4">#REF!</definedName>
    <definedName name="Скрыть5">#REF!</definedName>
    <definedName name="Скрыть6">#REF!</definedName>
    <definedName name="Скрыть7">#REF!</definedName>
    <definedName name="Скрыть8">#REF!</definedName>
    <definedName name="Скрыть9">#REF!</definedName>
    <definedName name="Счета">#REF!</definedName>
    <definedName name="ФИО">#REF!</definedName>
    <definedName name="ФИО_МО">#REF!</definedName>
    <definedName name="Член_ком_1">#REF!</definedName>
    <definedName name="Член_ком_10">#REF!</definedName>
    <definedName name="Член_ком_2">#REF!</definedName>
    <definedName name="Член_ком_3">#REF!</definedName>
    <definedName name="Член_ком_4">#REF!</definedName>
    <definedName name="Член_ком_5">#REF!</definedName>
    <definedName name="Член_ком_6">#REF!</definedName>
    <definedName name="Член_ком_7">#REF!</definedName>
    <definedName name="Член_ком_8">#REF!</definedName>
    <definedName name="Член_ком_9">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9" i="8" l="1"/>
  <c r="G68" i="8"/>
  <c r="G60" i="8"/>
  <c r="G59" i="8"/>
  <c r="G51" i="8"/>
  <c r="G50" i="8"/>
  <c r="G42" i="8"/>
  <c r="G41" i="8"/>
  <c r="G33" i="8"/>
  <c r="G32" i="8"/>
  <c r="G23" i="8"/>
  <c r="G24" i="8"/>
  <c r="G14" i="8"/>
  <c r="G15" i="8"/>
</calcChain>
</file>

<file path=xl/sharedStrings.xml><?xml version="1.0" encoding="utf-8"?>
<sst xmlns="http://schemas.openxmlformats.org/spreadsheetml/2006/main" count="139" uniqueCount="42">
  <si>
    <t>кількість</t>
  </si>
  <si>
    <t>шт.</t>
  </si>
  <si>
    <t>Дерматоскоп BS3+
ціна: 14220,3000</t>
  </si>
  <si>
    <t xml:space="preserve">05.02.2021                                                                                                                                                                                                                                                 </t>
  </si>
  <si>
    <t>101460127</t>
  </si>
  <si>
    <t>101460128</t>
  </si>
  <si>
    <t>101460129</t>
  </si>
  <si>
    <t>101460130</t>
  </si>
  <si>
    <t>101460131</t>
  </si>
  <si>
    <t>101460132</t>
  </si>
  <si>
    <t>101460133</t>
  </si>
  <si>
    <t>Програмно-апаратний комплекс для телемедицини IDIS2GO-T
ціна: 94610,0000</t>
  </si>
  <si>
    <t>101460111</t>
  </si>
  <si>
    <t>к-кт</t>
  </si>
  <si>
    <t>101460112</t>
  </si>
  <si>
    <t>101460113</t>
  </si>
  <si>
    <t>101460114</t>
  </si>
  <si>
    <t>101460115</t>
  </si>
  <si>
    <t>101460116</t>
  </si>
  <si>
    <t>101460117</t>
  </si>
  <si>
    <t>1. Населений пункт смт. Калинівка</t>
  </si>
  <si>
    <t>№</t>
  </si>
  <si>
    <t>Назва</t>
  </si>
  <si>
    <t>Дата введення в експлуатацію</t>
  </si>
  <si>
    <t xml:space="preserve">інвентарний номер
</t>
  </si>
  <si>
    <t>Одиниці виміру</t>
  </si>
  <si>
    <t>первісна вартість  (грн.)</t>
  </si>
  <si>
    <t>Знос (грн.)</t>
  </si>
  <si>
    <t>Залишкова вартість (грн.)</t>
  </si>
  <si>
    <t>Номер бухгалтерського рахунку 1014.1</t>
  </si>
  <si>
    <t>2. Населений пункт смт. Красилівка</t>
  </si>
  <si>
    <t>3. Населений пункт смт. Зазим'я</t>
  </si>
  <si>
    <t>4. Населений пункт смт. Погреби</t>
  </si>
  <si>
    <t>5. Населений пункт смт. Пухівка</t>
  </si>
  <si>
    <t>6. Населений пункт смт. Літки</t>
  </si>
  <si>
    <t>7. Населений пункт смт. Рожни</t>
  </si>
  <si>
    <t>Перелік майна, що перебуває на балансі Комунального некомерційного підприємства Броварської районної ради «Броварський районний центр первинної медико-санітарної допомоги»  та є спільною власністю територіальних громад сіл, селищ Броварського району</t>
  </si>
  <si>
    <t>Голова ради</t>
  </si>
  <si>
    <t>Сергій ГРИШКО</t>
  </si>
  <si>
    <t>до рішення Броварської районної ради</t>
  </si>
  <si>
    <t xml:space="preserve">Додаток  </t>
  </si>
  <si>
    <t>від 23 червня 2022 року № 235-20-VІІІ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</si>
</sst>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name val="Arial Cyr"/>
      <family val="2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b/>
      <sz val="16"/>
      <name val="Arial Cyr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2" xfId="0" quotePrefix="1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center" wrapText="1"/>
    </xf>
    <xf numFmtId="164" fontId="2" fillId="0" borderId="2" xfId="0" quotePrefix="1" applyNumberFormat="1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0" fontId="2" fillId="0" borderId="1" xfId="0" quotePrefix="1" applyFont="1" applyBorder="1" applyAlignment="1">
      <alignment horizontal="left" vertical="top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72"/>
  <sheetViews>
    <sheetView tabSelected="1" workbookViewId="0">
      <selection activeCell="A6" sqref="A6:I6"/>
    </sheetView>
  </sheetViews>
  <sheetFormatPr defaultColWidth="8.85546875" defaultRowHeight="18" x14ac:dyDescent="0.25"/>
  <cols>
    <col min="1" max="1" width="8.85546875" style="1"/>
    <col min="2" max="2" width="20" style="1" customWidth="1"/>
    <col min="3" max="3" width="18.7109375" style="1" customWidth="1"/>
    <col min="4" max="4" width="19.85546875" style="1" customWidth="1"/>
    <col min="5" max="6" width="8.85546875" style="1"/>
    <col min="7" max="7" width="20" style="1" customWidth="1"/>
    <col min="8" max="8" width="9.140625" style="1" customWidth="1"/>
    <col min="9" max="9" width="14.28515625" style="1" customWidth="1"/>
    <col min="10" max="16384" width="8.85546875" style="1"/>
  </cols>
  <sheetData>
    <row r="1" spans="1:9" ht="21" x14ac:dyDescent="0.35">
      <c r="E1" s="17" t="s">
        <v>40</v>
      </c>
      <c r="F1" s="14"/>
      <c r="G1" s="14"/>
    </row>
    <row r="2" spans="1:9" ht="20.25" x14ac:dyDescent="0.25">
      <c r="E2" s="17" t="s">
        <v>39</v>
      </c>
      <c r="F2" s="17"/>
      <c r="G2" s="17"/>
    </row>
    <row r="3" spans="1:9" ht="20.25" x14ac:dyDescent="0.25">
      <c r="E3" s="18" t="s">
        <v>41</v>
      </c>
      <c r="F3" s="18"/>
      <c r="G3" s="18"/>
      <c r="H3" s="18"/>
      <c r="I3" s="18"/>
    </row>
    <row r="4" spans="1:9" ht="18.75" x14ac:dyDescent="0.25">
      <c r="G4" s="2"/>
    </row>
    <row r="6" spans="1:9" ht="90" customHeight="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</row>
    <row r="9" spans="1:9" ht="18.75" x14ac:dyDescent="0.3">
      <c r="A9" s="3" t="s">
        <v>20</v>
      </c>
      <c r="B9" s="3"/>
      <c r="C9" s="3"/>
      <c r="D9" s="3"/>
      <c r="E9" s="3"/>
      <c r="F9" s="3"/>
      <c r="G9" s="3"/>
      <c r="H9" s="3"/>
      <c r="I9" s="3"/>
    </row>
    <row r="10" spans="1:9" ht="18.75" x14ac:dyDescent="0.3">
      <c r="A10" s="3"/>
      <c r="B10" s="3"/>
      <c r="C10" s="3"/>
      <c r="D10" s="3"/>
      <c r="E10" s="3"/>
      <c r="F10" s="3"/>
      <c r="G10" s="3"/>
      <c r="H10" s="3"/>
      <c r="I10" s="3"/>
    </row>
    <row r="11" spans="1:9" ht="18.75" x14ac:dyDescent="0.3">
      <c r="A11" s="3" t="s">
        <v>29</v>
      </c>
      <c r="B11" s="3"/>
      <c r="C11" s="3"/>
      <c r="D11" s="3"/>
      <c r="E11" s="3"/>
      <c r="F11" s="3"/>
      <c r="G11" s="3"/>
      <c r="H11" s="3"/>
      <c r="I11" s="3"/>
    </row>
    <row r="12" spans="1:9" ht="53.45" customHeight="1" x14ac:dyDescent="0.25">
      <c r="A12" s="4" t="s">
        <v>21</v>
      </c>
      <c r="B12" s="4" t="s">
        <v>22</v>
      </c>
      <c r="C12" s="4" t="s">
        <v>23</v>
      </c>
      <c r="D12" s="5" t="s">
        <v>24</v>
      </c>
      <c r="E12" s="4" t="s">
        <v>25</v>
      </c>
      <c r="F12" s="4" t="s">
        <v>0</v>
      </c>
      <c r="G12" s="4" t="s">
        <v>26</v>
      </c>
      <c r="H12" s="4" t="s">
        <v>27</v>
      </c>
      <c r="I12" s="4" t="s">
        <v>28</v>
      </c>
    </row>
    <row r="13" spans="1:9" x14ac:dyDescent="0.25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7">
        <v>6</v>
      </c>
      <c r="G13" s="7">
        <v>7</v>
      </c>
      <c r="H13" s="7">
        <v>8</v>
      </c>
      <c r="I13" s="7">
        <v>9</v>
      </c>
    </row>
    <row r="14" spans="1:9" ht="130.15" customHeight="1" x14ac:dyDescent="0.25">
      <c r="A14" s="8">
        <v>1</v>
      </c>
      <c r="B14" s="9" t="s">
        <v>11</v>
      </c>
      <c r="C14" s="10" t="s">
        <v>3</v>
      </c>
      <c r="D14" s="9" t="s">
        <v>12</v>
      </c>
      <c r="E14" s="11" t="s">
        <v>13</v>
      </c>
      <c r="F14" s="12">
        <v>1</v>
      </c>
      <c r="G14" s="12">
        <f>I14</f>
        <v>94610</v>
      </c>
      <c r="H14" s="12">
        <v>0</v>
      </c>
      <c r="I14" s="12">
        <v>94610</v>
      </c>
    </row>
    <row r="15" spans="1:9" ht="79.150000000000006" customHeight="1" x14ac:dyDescent="0.25">
      <c r="A15" s="8">
        <v>2</v>
      </c>
      <c r="B15" s="9" t="s">
        <v>2</v>
      </c>
      <c r="C15" s="10" t="s">
        <v>3</v>
      </c>
      <c r="D15" s="9" t="s">
        <v>4</v>
      </c>
      <c r="E15" s="11" t="s">
        <v>1</v>
      </c>
      <c r="F15" s="12">
        <v>1</v>
      </c>
      <c r="G15" s="12">
        <f>I15</f>
        <v>14220.300000000001</v>
      </c>
      <c r="H15" s="12">
        <v>0</v>
      </c>
      <c r="I15" s="12">
        <v>14220.300000000001</v>
      </c>
    </row>
    <row r="18" spans="1:9" ht="18.75" x14ac:dyDescent="0.3">
      <c r="A18" s="3" t="s">
        <v>30</v>
      </c>
      <c r="B18" s="3"/>
      <c r="C18" s="3"/>
      <c r="D18" s="3"/>
      <c r="E18" s="3"/>
      <c r="F18" s="3"/>
      <c r="G18" s="3"/>
      <c r="H18" s="3"/>
      <c r="I18" s="3"/>
    </row>
    <row r="19" spans="1:9" ht="18.75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ht="18.75" x14ac:dyDescent="0.3">
      <c r="A20" s="3" t="s">
        <v>29</v>
      </c>
      <c r="B20" s="3"/>
      <c r="C20" s="3"/>
      <c r="D20" s="3"/>
      <c r="E20" s="3"/>
      <c r="F20" s="3"/>
      <c r="G20" s="3"/>
      <c r="H20" s="3"/>
      <c r="I20" s="3"/>
    </row>
    <row r="21" spans="1:9" ht="58.9" customHeight="1" x14ac:dyDescent="0.25">
      <c r="A21" s="4" t="s">
        <v>21</v>
      </c>
      <c r="B21" s="4" t="s">
        <v>22</v>
      </c>
      <c r="C21" s="4" t="s">
        <v>23</v>
      </c>
      <c r="D21" s="5" t="s">
        <v>24</v>
      </c>
      <c r="E21" s="4" t="s">
        <v>25</v>
      </c>
      <c r="F21" s="4" t="s">
        <v>0</v>
      </c>
      <c r="G21" s="4" t="s">
        <v>26</v>
      </c>
      <c r="H21" s="4" t="s">
        <v>27</v>
      </c>
      <c r="I21" s="4" t="s">
        <v>28</v>
      </c>
    </row>
    <row r="22" spans="1:9" x14ac:dyDescent="0.25">
      <c r="A22" s="6">
        <v>1</v>
      </c>
      <c r="B22" s="6">
        <v>2</v>
      </c>
      <c r="C22" s="6">
        <v>3</v>
      </c>
      <c r="D22" s="6">
        <v>4</v>
      </c>
      <c r="E22" s="6">
        <v>5</v>
      </c>
      <c r="F22" s="7">
        <v>6</v>
      </c>
      <c r="G22" s="7">
        <v>7</v>
      </c>
      <c r="H22" s="7">
        <v>8</v>
      </c>
      <c r="I22" s="7">
        <v>9</v>
      </c>
    </row>
    <row r="23" spans="1:9" ht="127.9" customHeight="1" x14ac:dyDescent="0.25">
      <c r="A23" s="8">
        <v>1</v>
      </c>
      <c r="B23" s="9" t="s">
        <v>11</v>
      </c>
      <c r="C23" s="10" t="s">
        <v>3</v>
      </c>
      <c r="D23" s="9" t="s">
        <v>14</v>
      </c>
      <c r="E23" s="11" t="s">
        <v>13</v>
      </c>
      <c r="F23" s="12">
        <v>1</v>
      </c>
      <c r="G23" s="12">
        <f>I23</f>
        <v>94610</v>
      </c>
      <c r="H23" s="12"/>
      <c r="I23" s="12">
        <v>94610</v>
      </c>
    </row>
    <row r="24" spans="1:9" ht="82.15" customHeight="1" x14ac:dyDescent="0.25">
      <c r="A24" s="8">
        <v>2</v>
      </c>
      <c r="B24" s="9" t="s">
        <v>2</v>
      </c>
      <c r="C24" s="10" t="s">
        <v>3</v>
      </c>
      <c r="D24" s="9" t="s">
        <v>5</v>
      </c>
      <c r="E24" s="11" t="s">
        <v>1</v>
      </c>
      <c r="F24" s="12">
        <v>1</v>
      </c>
      <c r="G24" s="12">
        <f>I24</f>
        <v>14220.300000000001</v>
      </c>
      <c r="H24" s="12"/>
      <c r="I24" s="12">
        <v>14220.300000000001</v>
      </c>
    </row>
    <row r="27" spans="1:9" ht="18.75" x14ac:dyDescent="0.3">
      <c r="A27" s="3" t="s">
        <v>31</v>
      </c>
      <c r="B27" s="3"/>
      <c r="C27" s="3"/>
      <c r="D27" s="3"/>
      <c r="E27" s="3"/>
      <c r="F27" s="3"/>
      <c r="G27" s="3"/>
      <c r="H27" s="3"/>
      <c r="I27" s="3"/>
    </row>
    <row r="28" spans="1:9" ht="18.75" x14ac:dyDescent="0.3">
      <c r="A28" s="3"/>
      <c r="B28" s="3"/>
      <c r="C28" s="3"/>
      <c r="D28" s="3"/>
      <c r="E28" s="3"/>
      <c r="F28" s="3"/>
      <c r="G28" s="3"/>
      <c r="H28" s="3"/>
      <c r="I28" s="3"/>
    </row>
    <row r="29" spans="1:9" ht="18.75" x14ac:dyDescent="0.3">
      <c r="A29" s="3" t="s">
        <v>29</v>
      </c>
      <c r="B29" s="3"/>
      <c r="C29" s="3"/>
      <c r="D29" s="3"/>
      <c r="E29" s="3"/>
      <c r="F29" s="3"/>
      <c r="G29" s="3"/>
      <c r="H29" s="3"/>
      <c r="I29" s="3"/>
    </row>
    <row r="30" spans="1:9" ht="52.9" customHeight="1" x14ac:dyDescent="0.25">
      <c r="A30" s="4" t="s">
        <v>21</v>
      </c>
      <c r="B30" s="4" t="s">
        <v>22</v>
      </c>
      <c r="C30" s="4" t="s">
        <v>23</v>
      </c>
      <c r="D30" s="5" t="s">
        <v>24</v>
      </c>
      <c r="E30" s="4" t="s">
        <v>25</v>
      </c>
      <c r="F30" s="4" t="s">
        <v>0</v>
      </c>
      <c r="G30" s="4" t="s">
        <v>26</v>
      </c>
      <c r="H30" s="4" t="s">
        <v>27</v>
      </c>
      <c r="I30" s="4" t="s">
        <v>28</v>
      </c>
    </row>
    <row r="31" spans="1:9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7">
        <v>6</v>
      </c>
      <c r="G31" s="7">
        <v>7</v>
      </c>
      <c r="H31" s="7">
        <v>8</v>
      </c>
      <c r="I31" s="7">
        <v>9</v>
      </c>
    </row>
    <row r="32" spans="1:9" ht="128.44999999999999" customHeight="1" x14ac:dyDescent="0.25">
      <c r="A32" s="8">
        <v>1</v>
      </c>
      <c r="B32" s="9" t="s">
        <v>11</v>
      </c>
      <c r="C32" s="10" t="s">
        <v>3</v>
      </c>
      <c r="D32" s="13" t="s">
        <v>15</v>
      </c>
      <c r="E32" s="11" t="s">
        <v>13</v>
      </c>
      <c r="F32" s="12">
        <v>1</v>
      </c>
      <c r="G32" s="12">
        <f>I32</f>
        <v>94610</v>
      </c>
      <c r="H32" s="12"/>
      <c r="I32" s="12">
        <v>94610</v>
      </c>
    </row>
    <row r="33" spans="1:9" ht="78" customHeight="1" x14ac:dyDescent="0.25">
      <c r="A33" s="8">
        <v>2</v>
      </c>
      <c r="B33" s="9" t="s">
        <v>2</v>
      </c>
      <c r="C33" s="10" t="s">
        <v>3</v>
      </c>
      <c r="D33" s="13" t="s">
        <v>6</v>
      </c>
      <c r="E33" s="11" t="s">
        <v>1</v>
      </c>
      <c r="F33" s="12">
        <v>1</v>
      </c>
      <c r="G33" s="12">
        <f>I33</f>
        <v>14220.300000000001</v>
      </c>
      <c r="H33" s="12"/>
      <c r="I33" s="12">
        <v>14220.300000000001</v>
      </c>
    </row>
    <row r="36" spans="1:9" ht="18.75" x14ac:dyDescent="0.3">
      <c r="A36" s="3" t="s">
        <v>32</v>
      </c>
      <c r="B36" s="3"/>
      <c r="C36" s="3"/>
      <c r="D36" s="3"/>
      <c r="E36" s="3"/>
      <c r="F36" s="3"/>
      <c r="G36" s="3"/>
      <c r="H36" s="3"/>
      <c r="I36" s="3"/>
    </row>
    <row r="37" spans="1:9" ht="18.75" x14ac:dyDescent="0.3">
      <c r="A37" s="3"/>
      <c r="B37" s="3"/>
      <c r="C37" s="3"/>
      <c r="D37" s="3"/>
      <c r="E37" s="3"/>
      <c r="F37" s="3"/>
      <c r="G37" s="3"/>
      <c r="H37" s="3"/>
      <c r="I37" s="3"/>
    </row>
    <row r="38" spans="1:9" ht="18.75" x14ac:dyDescent="0.3">
      <c r="A38" s="3" t="s">
        <v>29</v>
      </c>
      <c r="B38" s="3"/>
      <c r="C38" s="3"/>
      <c r="D38" s="3"/>
      <c r="E38" s="3"/>
      <c r="F38" s="3"/>
      <c r="G38" s="3"/>
      <c r="H38" s="3"/>
      <c r="I38" s="3"/>
    </row>
    <row r="39" spans="1:9" ht="56.45" customHeight="1" x14ac:dyDescent="0.25">
      <c r="A39" s="4" t="s">
        <v>21</v>
      </c>
      <c r="B39" s="4" t="s">
        <v>22</v>
      </c>
      <c r="C39" s="4" t="s">
        <v>23</v>
      </c>
      <c r="D39" s="5" t="s">
        <v>24</v>
      </c>
      <c r="E39" s="4" t="s">
        <v>25</v>
      </c>
      <c r="F39" s="4" t="s">
        <v>0</v>
      </c>
      <c r="G39" s="4" t="s">
        <v>26</v>
      </c>
      <c r="H39" s="4" t="s">
        <v>27</v>
      </c>
      <c r="I39" s="4" t="s">
        <v>28</v>
      </c>
    </row>
    <row r="40" spans="1:9" x14ac:dyDescent="0.25">
      <c r="A40" s="6">
        <v>1</v>
      </c>
      <c r="B40" s="6">
        <v>2</v>
      </c>
      <c r="C40" s="6">
        <v>3</v>
      </c>
      <c r="D40" s="6">
        <v>4</v>
      </c>
      <c r="E40" s="6">
        <v>5</v>
      </c>
      <c r="F40" s="7">
        <v>6</v>
      </c>
      <c r="G40" s="7">
        <v>7</v>
      </c>
      <c r="H40" s="7">
        <v>8</v>
      </c>
      <c r="I40" s="7">
        <v>9</v>
      </c>
    </row>
    <row r="41" spans="1:9" ht="143.44999999999999" customHeight="1" x14ac:dyDescent="0.25">
      <c r="A41" s="8">
        <v>1</v>
      </c>
      <c r="B41" s="9" t="s">
        <v>11</v>
      </c>
      <c r="C41" s="10" t="s">
        <v>3</v>
      </c>
      <c r="D41" s="13" t="s">
        <v>16</v>
      </c>
      <c r="E41" s="11" t="s">
        <v>13</v>
      </c>
      <c r="F41" s="12">
        <v>1</v>
      </c>
      <c r="G41" s="12">
        <f>I41</f>
        <v>94610</v>
      </c>
      <c r="H41" s="12"/>
      <c r="I41" s="12">
        <v>94610</v>
      </c>
    </row>
    <row r="42" spans="1:9" ht="80.45" customHeight="1" x14ac:dyDescent="0.25">
      <c r="A42" s="8">
        <v>2</v>
      </c>
      <c r="B42" s="9" t="s">
        <v>2</v>
      </c>
      <c r="C42" s="10" t="s">
        <v>3</v>
      </c>
      <c r="D42" s="13" t="s">
        <v>7</v>
      </c>
      <c r="E42" s="11" t="s">
        <v>1</v>
      </c>
      <c r="F42" s="12">
        <v>1</v>
      </c>
      <c r="G42" s="12">
        <f>I42</f>
        <v>14220.300000000001</v>
      </c>
      <c r="H42" s="12"/>
      <c r="I42" s="12">
        <v>14220.300000000001</v>
      </c>
    </row>
    <row r="45" spans="1:9" ht="18.75" x14ac:dyDescent="0.3">
      <c r="A45" s="3" t="s">
        <v>33</v>
      </c>
      <c r="B45" s="3"/>
      <c r="C45" s="3"/>
      <c r="D45" s="3"/>
      <c r="E45" s="3"/>
      <c r="F45" s="3"/>
      <c r="G45" s="3"/>
      <c r="H45" s="3"/>
      <c r="I45" s="3"/>
    </row>
    <row r="46" spans="1:9" ht="18.75" x14ac:dyDescent="0.3">
      <c r="A46" s="3"/>
      <c r="B46" s="3"/>
      <c r="C46" s="3"/>
      <c r="D46" s="3"/>
      <c r="E46" s="3"/>
      <c r="F46" s="3"/>
      <c r="G46" s="3"/>
      <c r="H46" s="3"/>
      <c r="I46" s="3"/>
    </row>
    <row r="47" spans="1:9" ht="18.75" x14ac:dyDescent="0.3">
      <c r="A47" s="3" t="s">
        <v>29</v>
      </c>
      <c r="B47" s="3"/>
      <c r="C47" s="3"/>
      <c r="D47" s="3"/>
      <c r="E47" s="3"/>
      <c r="F47" s="3"/>
      <c r="G47" s="3"/>
      <c r="H47" s="3"/>
      <c r="I47" s="3"/>
    </row>
    <row r="48" spans="1:9" ht="56.45" customHeight="1" x14ac:dyDescent="0.25">
      <c r="A48" s="4" t="s">
        <v>21</v>
      </c>
      <c r="B48" s="4" t="s">
        <v>22</v>
      </c>
      <c r="C48" s="4" t="s">
        <v>23</v>
      </c>
      <c r="D48" s="5" t="s">
        <v>24</v>
      </c>
      <c r="E48" s="4" t="s">
        <v>25</v>
      </c>
      <c r="F48" s="4" t="s">
        <v>0</v>
      </c>
      <c r="G48" s="4" t="s">
        <v>26</v>
      </c>
      <c r="H48" s="4" t="s">
        <v>27</v>
      </c>
      <c r="I48" s="4" t="s">
        <v>28</v>
      </c>
    </row>
    <row r="49" spans="1:9" x14ac:dyDescent="0.25">
      <c r="A49" s="6">
        <v>1</v>
      </c>
      <c r="B49" s="6">
        <v>2</v>
      </c>
      <c r="C49" s="6">
        <v>3</v>
      </c>
      <c r="D49" s="6">
        <v>4</v>
      </c>
      <c r="E49" s="6">
        <v>5</v>
      </c>
      <c r="F49" s="7">
        <v>6</v>
      </c>
      <c r="G49" s="7">
        <v>7</v>
      </c>
      <c r="H49" s="7">
        <v>8</v>
      </c>
      <c r="I49" s="7">
        <v>9</v>
      </c>
    </row>
    <row r="50" spans="1:9" ht="138.6" customHeight="1" x14ac:dyDescent="0.25">
      <c r="A50" s="8">
        <v>1</v>
      </c>
      <c r="B50" s="9" t="s">
        <v>11</v>
      </c>
      <c r="C50" s="10" t="s">
        <v>3</v>
      </c>
      <c r="D50" s="13" t="s">
        <v>17</v>
      </c>
      <c r="E50" s="11" t="s">
        <v>13</v>
      </c>
      <c r="F50" s="12">
        <v>1</v>
      </c>
      <c r="G50" s="12">
        <f>I50</f>
        <v>94610</v>
      </c>
      <c r="H50" s="12"/>
      <c r="I50" s="12">
        <v>94610</v>
      </c>
    </row>
    <row r="51" spans="1:9" ht="79.150000000000006" customHeight="1" x14ac:dyDescent="0.25">
      <c r="A51" s="8">
        <v>2</v>
      </c>
      <c r="B51" s="9" t="s">
        <v>2</v>
      </c>
      <c r="C51" s="10" t="s">
        <v>3</v>
      </c>
      <c r="D51" s="13" t="s">
        <v>8</v>
      </c>
      <c r="E51" s="11" t="s">
        <v>1</v>
      </c>
      <c r="F51" s="12">
        <v>1</v>
      </c>
      <c r="G51" s="12">
        <f>I51</f>
        <v>14220.300000000001</v>
      </c>
      <c r="H51" s="12"/>
      <c r="I51" s="12">
        <v>14220.300000000001</v>
      </c>
    </row>
    <row r="54" spans="1:9" ht="18.75" x14ac:dyDescent="0.3">
      <c r="A54" s="3" t="s">
        <v>34</v>
      </c>
      <c r="B54" s="3"/>
      <c r="C54" s="3"/>
      <c r="D54" s="3"/>
      <c r="E54" s="3"/>
      <c r="F54" s="3"/>
      <c r="G54" s="3"/>
      <c r="H54" s="3"/>
      <c r="I54" s="3"/>
    </row>
    <row r="55" spans="1:9" ht="18.75" x14ac:dyDescent="0.3">
      <c r="A55" s="3"/>
      <c r="B55" s="3"/>
      <c r="C55" s="3"/>
      <c r="D55" s="3"/>
      <c r="E55" s="3"/>
      <c r="F55" s="3"/>
      <c r="G55" s="3"/>
      <c r="H55" s="3"/>
      <c r="I55" s="3"/>
    </row>
    <row r="56" spans="1:9" ht="18.75" x14ac:dyDescent="0.3">
      <c r="A56" s="3" t="s">
        <v>29</v>
      </c>
      <c r="B56" s="3"/>
      <c r="C56" s="3"/>
      <c r="D56" s="3"/>
      <c r="E56" s="3"/>
      <c r="F56" s="3"/>
      <c r="G56" s="3"/>
      <c r="H56" s="3"/>
      <c r="I56" s="3"/>
    </row>
    <row r="57" spans="1:9" ht="52.9" customHeight="1" x14ac:dyDescent="0.25">
      <c r="A57" s="4" t="s">
        <v>21</v>
      </c>
      <c r="B57" s="4" t="s">
        <v>22</v>
      </c>
      <c r="C57" s="4" t="s">
        <v>23</v>
      </c>
      <c r="D57" s="5" t="s">
        <v>24</v>
      </c>
      <c r="E57" s="4" t="s">
        <v>25</v>
      </c>
      <c r="F57" s="4" t="s">
        <v>0</v>
      </c>
      <c r="G57" s="4" t="s">
        <v>26</v>
      </c>
      <c r="H57" s="4" t="s">
        <v>27</v>
      </c>
      <c r="I57" s="4" t="s">
        <v>28</v>
      </c>
    </row>
    <row r="58" spans="1:9" x14ac:dyDescent="0.25">
      <c r="A58" s="6">
        <v>1</v>
      </c>
      <c r="B58" s="6">
        <v>2</v>
      </c>
      <c r="C58" s="6">
        <v>3</v>
      </c>
      <c r="D58" s="6">
        <v>4</v>
      </c>
      <c r="E58" s="6">
        <v>5</v>
      </c>
      <c r="F58" s="7">
        <v>6</v>
      </c>
      <c r="G58" s="7">
        <v>7</v>
      </c>
      <c r="H58" s="7">
        <v>8</v>
      </c>
      <c r="I58" s="7">
        <v>9</v>
      </c>
    </row>
    <row r="59" spans="1:9" ht="136.9" customHeight="1" x14ac:dyDescent="0.25">
      <c r="A59" s="8">
        <v>1</v>
      </c>
      <c r="B59" s="9" t="s">
        <v>11</v>
      </c>
      <c r="C59" s="10" t="s">
        <v>3</v>
      </c>
      <c r="D59" s="13" t="s">
        <v>18</v>
      </c>
      <c r="E59" s="11" t="s">
        <v>13</v>
      </c>
      <c r="F59" s="12">
        <v>1</v>
      </c>
      <c r="G59" s="12">
        <f>I59</f>
        <v>94610</v>
      </c>
      <c r="H59" s="12"/>
      <c r="I59" s="12">
        <v>94610</v>
      </c>
    </row>
    <row r="60" spans="1:9" ht="81" customHeight="1" x14ac:dyDescent="0.25">
      <c r="A60" s="8">
        <v>2</v>
      </c>
      <c r="B60" s="9" t="s">
        <v>2</v>
      </c>
      <c r="C60" s="10" t="s">
        <v>3</v>
      </c>
      <c r="D60" s="13" t="s">
        <v>9</v>
      </c>
      <c r="E60" s="11" t="s">
        <v>1</v>
      </c>
      <c r="F60" s="12">
        <v>1</v>
      </c>
      <c r="G60" s="12">
        <f>I60</f>
        <v>14220.300000000001</v>
      </c>
      <c r="H60" s="12"/>
      <c r="I60" s="12">
        <v>14220.300000000001</v>
      </c>
    </row>
    <row r="63" spans="1:9" ht="18.75" x14ac:dyDescent="0.3">
      <c r="A63" s="3" t="s">
        <v>35</v>
      </c>
      <c r="B63" s="3"/>
      <c r="C63" s="3"/>
      <c r="D63" s="3"/>
      <c r="E63" s="3"/>
      <c r="F63" s="3"/>
      <c r="G63" s="3"/>
      <c r="H63" s="3"/>
      <c r="I63" s="3"/>
    </row>
    <row r="64" spans="1:9" ht="18.75" x14ac:dyDescent="0.3">
      <c r="A64" s="3"/>
      <c r="B64" s="3"/>
      <c r="C64" s="3"/>
      <c r="D64" s="3"/>
      <c r="E64" s="3"/>
      <c r="F64" s="3"/>
      <c r="G64" s="3"/>
      <c r="H64" s="3"/>
      <c r="I64" s="3"/>
    </row>
    <row r="65" spans="1:9" ht="18.75" x14ac:dyDescent="0.3">
      <c r="A65" s="3" t="s">
        <v>29</v>
      </c>
      <c r="B65" s="3"/>
      <c r="C65" s="3"/>
      <c r="D65" s="3"/>
      <c r="E65" s="3"/>
      <c r="F65" s="3"/>
      <c r="G65" s="3"/>
      <c r="H65" s="3"/>
      <c r="I65" s="3"/>
    </row>
    <row r="66" spans="1:9" ht="51" customHeight="1" x14ac:dyDescent="0.25">
      <c r="A66" s="4" t="s">
        <v>21</v>
      </c>
      <c r="B66" s="4" t="s">
        <v>22</v>
      </c>
      <c r="C66" s="4" t="s">
        <v>23</v>
      </c>
      <c r="D66" s="5" t="s">
        <v>24</v>
      </c>
      <c r="E66" s="4" t="s">
        <v>25</v>
      </c>
      <c r="F66" s="4" t="s">
        <v>0</v>
      </c>
      <c r="G66" s="4" t="s">
        <v>26</v>
      </c>
      <c r="H66" s="4" t="s">
        <v>27</v>
      </c>
      <c r="I66" s="4" t="s">
        <v>28</v>
      </c>
    </row>
    <row r="67" spans="1:9" x14ac:dyDescent="0.25">
      <c r="A67" s="6">
        <v>1</v>
      </c>
      <c r="B67" s="6">
        <v>2</v>
      </c>
      <c r="C67" s="6">
        <v>3</v>
      </c>
      <c r="D67" s="6">
        <v>4</v>
      </c>
      <c r="E67" s="6">
        <v>5</v>
      </c>
      <c r="F67" s="7">
        <v>6</v>
      </c>
      <c r="G67" s="7">
        <v>7</v>
      </c>
      <c r="H67" s="7">
        <v>8</v>
      </c>
      <c r="I67" s="7">
        <v>9</v>
      </c>
    </row>
    <row r="68" spans="1:9" ht="135.6" customHeight="1" x14ac:dyDescent="0.25">
      <c r="A68" s="8">
        <v>1</v>
      </c>
      <c r="B68" s="9" t="s">
        <v>11</v>
      </c>
      <c r="C68" s="10" t="s">
        <v>3</v>
      </c>
      <c r="D68" s="13" t="s">
        <v>19</v>
      </c>
      <c r="E68" s="11" t="s">
        <v>13</v>
      </c>
      <c r="F68" s="12">
        <v>1</v>
      </c>
      <c r="G68" s="12">
        <f>I68</f>
        <v>94610</v>
      </c>
      <c r="H68" s="12"/>
      <c r="I68" s="12">
        <v>94610</v>
      </c>
    </row>
    <row r="69" spans="1:9" ht="76.150000000000006" customHeight="1" x14ac:dyDescent="0.25">
      <c r="A69" s="8">
        <v>2</v>
      </c>
      <c r="B69" s="9" t="s">
        <v>2</v>
      </c>
      <c r="C69" s="10" t="s">
        <v>3</v>
      </c>
      <c r="D69" s="13" t="s">
        <v>10</v>
      </c>
      <c r="E69" s="11" t="s">
        <v>1</v>
      </c>
      <c r="F69" s="12">
        <v>1</v>
      </c>
      <c r="G69" s="12">
        <f>I69</f>
        <v>14220.300000000001</v>
      </c>
      <c r="H69" s="12"/>
      <c r="I69" s="12">
        <v>14220.300000000001</v>
      </c>
    </row>
    <row r="71" spans="1:9" ht="31.15" customHeight="1" x14ac:dyDescent="0.25"/>
    <row r="72" spans="1:9" ht="20.25" x14ac:dyDescent="0.3">
      <c r="B72" s="15" t="s">
        <v>37</v>
      </c>
      <c r="C72" s="15"/>
      <c r="D72" s="15"/>
      <c r="E72" s="15"/>
      <c r="F72" s="15"/>
      <c r="G72" s="15" t="s">
        <v>38</v>
      </c>
      <c r="H72" s="16"/>
    </row>
  </sheetData>
  <mergeCells count="2">
    <mergeCell ref="A6:I6"/>
    <mergeCell ref="E3:I3"/>
  </mergeCells>
  <pageMargins left="0.70866141732283472" right="0.31496062992125984" top="0.15748031496062992" bottom="0.15748031496062992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ПЕРЕДАЧА ЗОТГ і КОТГ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Raisa</dc:creator>
  <cp:lastModifiedBy>pliok</cp:lastModifiedBy>
  <cp:revision>1</cp:revision>
  <cp:lastPrinted>2022-01-12T07:58:23Z</cp:lastPrinted>
  <dcterms:created xsi:type="dcterms:W3CDTF">2005-11-09T10:47:18Z</dcterms:created>
  <dcterms:modified xsi:type="dcterms:W3CDTF">2022-06-27T10:51:01Z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 = "Опис нб.а."</vt:lpwstr>
  </property>
  <property fmtid="{D5CDD505-2E9C-101B-9397-08002B2CF9AE}" pid="3" name="NAME">
    <vt:lpwstr>REPNAME = "Інвентаризаційний опис необоротних активів (нак.№572)"</vt:lpwstr>
  </property>
  <property fmtid="{D5CDD505-2E9C-101B-9397-08002B2CF9AE}" pid="4" name="TAG">
    <vt:lpwstr>REPTAG = "REP_IV_OPIS"</vt:lpwstr>
  </property>
</Properties>
</file>